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1 K HyLogger (DCG)\Projects\Science\Validation\Rock Assemblage Library 2019-20 DCG\Report 2019-20\Appendix 7 - Digital files\Excel tables\"/>
    </mc:Choice>
  </mc:AlternateContent>
  <bookViews>
    <workbookView xWindow="0" yWindow="0" windowWidth="24540" windowHeight="11910"/>
  </bookViews>
  <sheets>
    <sheet name="XMOD all dat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<sst xmlns="http://schemas.openxmlformats.org/spreadsheetml/2006/main" count="180" uniqueCount="43">
  <si>
    <t>G408243</t>
  </si>
  <si>
    <t>G408251</t>
  </si>
  <si>
    <t>G408260</t>
  </si>
  <si>
    <t>G408264</t>
  </si>
  <si>
    <t>G408265</t>
  </si>
  <si>
    <t>G408275</t>
  </si>
  <si>
    <t>Mineral</t>
  </si>
  <si>
    <t>Wt%</t>
  </si>
  <si>
    <t>Area%</t>
  </si>
  <si>
    <t>Point Count</t>
  </si>
  <si>
    <t>Unknown</t>
  </si>
  <si>
    <t>Quartz</t>
  </si>
  <si>
    <t>Low_Counts</t>
  </si>
  <si>
    <t>Albite</t>
  </si>
  <si>
    <t>No_XRay</t>
  </si>
  <si>
    <t>K-Feldspar</t>
  </si>
  <si>
    <t>Plagioclase</t>
  </si>
  <si>
    <t>Muscovite</t>
  </si>
  <si>
    <t>Muscovite_minorFe</t>
  </si>
  <si>
    <t>Chlorite_Fe</t>
  </si>
  <si>
    <t>Actinolite</t>
  </si>
  <si>
    <t>Spessartine</t>
  </si>
  <si>
    <t>Kaolinite</t>
  </si>
  <si>
    <t>Biotite</t>
  </si>
  <si>
    <t>Ca-Al-Fe-Mg silicate</t>
  </si>
  <si>
    <t>Calcite</t>
  </si>
  <si>
    <t>Dolomite</t>
  </si>
  <si>
    <t>Rutile</t>
  </si>
  <si>
    <t>Chlorite</t>
  </si>
  <si>
    <t>Epidote-Allanite</t>
  </si>
  <si>
    <t>Apatite</t>
  </si>
  <si>
    <t>Ca-REE carbonate</t>
  </si>
  <si>
    <t>Titanite</t>
  </si>
  <si>
    <t>Ilmenite-Mn</t>
  </si>
  <si>
    <t>Fe-oxide</t>
  </si>
  <si>
    <t>Total</t>
  </si>
  <si>
    <t>Zircon</t>
  </si>
  <si>
    <t>Pyrite</t>
  </si>
  <si>
    <t>Galena</t>
  </si>
  <si>
    <t>Pen</t>
  </si>
  <si>
    <t>Pen_2</t>
  </si>
  <si>
    <t>Alumina-Cal</t>
  </si>
  <si>
    <t>NiP_holder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</si>
</sst>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Arial"/>
      <family val="2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Border="0" applyProtection="0">
      <alignment horizontal="left" vertical="top"/>
    </xf>
  </cellStyleXfs>
  <cellXfs count="13">
    <xf numFmtId="0" fontId="0" fillId="0" borderId="0" xfId="0"/>
    <xf numFmtId="164" fontId="1" fillId="0" borderId="0" xfId="0" applyNumberFormat="1" applyFont="1" applyFill="1" applyBorder="1" applyAlignment="1">
      <alignment horizontal="center"/>
    </xf>
    <xf numFmtId="0" fontId="2" fillId="0" borderId="0" xfId="0" applyFont="1" applyFill="1"/>
    <xf numFmtId="0" fontId="4" fillId="0" borderId="1" xfId="1" applyFont="1" applyFill="1" applyBorder="1" applyAlignment="1">
      <alignment horizontal="left" vertical="top"/>
    </xf>
    <xf numFmtId="0" fontId="2" fillId="0" borderId="2" xfId="0" applyFont="1" applyFill="1" applyBorder="1"/>
    <xf numFmtId="0" fontId="2" fillId="0" borderId="1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horizontal="left" vertical="top"/>
    </xf>
    <xf numFmtId="2" fontId="2" fillId="0" borderId="3" xfId="0" applyNumberFormat="1" applyFont="1" applyFill="1" applyBorder="1" applyAlignment="1">
      <alignment horizontal="right" vertical="top"/>
    </xf>
    <xf numFmtId="0" fontId="2" fillId="0" borderId="3" xfId="0" applyFont="1" applyFill="1" applyBorder="1" applyAlignment="1">
      <alignment horizontal="right" vertical="top"/>
    </xf>
    <xf numFmtId="2" fontId="4" fillId="0" borderId="1" xfId="1" applyNumberFormat="1" applyFont="1" applyFill="1" applyBorder="1" applyAlignment="1">
      <alignment horizontal="right" vertical="top"/>
    </xf>
    <xf numFmtId="0" fontId="4" fillId="0" borderId="1" xfId="1" applyFont="1" applyFill="1" applyBorder="1" applyAlignment="1">
      <alignment horizontal="right" vertical="top"/>
    </xf>
    <xf numFmtId="2" fontId="2" fillId="0" borderId="1" xfId="0" applyNumberFormat="1" applyFont="1" applyFill="1" applyBorder="1" applyAlignment="1">
      <alignment horizontal="right" vertical="top"/>
    </xf>
    <xf numFmtId="0" fontId="2" fillId="0" borderId="1" xfId="0" applyFont="1" applyFill="1" applyBorder="1" applyAlignment="1">
      <alignment horizontal="right" vertical="top"/>
    </xf>
  </cellXfs>
  <cellStyles count="2">
    <cellStyle name="Normal" xfId="0" builtinId="0"/>
    <cellStyle name="Normal 2" xfId="1"/>
  </cellStyles>
  <dxfs count="32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0"/>
  <sheetViews>
    <sheetView tabSelected="1" workbookViewId="0"/>
  </sheetViews>
  <sheetFormatPr defaultColWidth="8.85546875" defaultRowHeight="12.75" x14ac:dyDescent="0.2"/>
  <cols>
    <col min="1" max="16384" width="8.85546875" style="2"/>
  </cols>
  <sheetData>
    <row r="1" spans="1:29" x14ac:dyDescent="0.2">
      <c r="A1" s="1" t="s">
        <v>0</v>
      </c>
      <c r="B1" s="1" t="s">
        <v>0</v>
      </c>
      <c r="C1" s="1" t="s">
        <v>0</v>
      </c>
      <c r="D1" s="1" t="s">
        <v>0</v>
      </c>
      <c r="F1" s="1" t="s">
        <v>1</v>
      </c>
      <c r="G1" s="1" t="s">
        <v>1</v>
      </c>
      <c r="H1" s="1" t="s">
        <v>1</v>
      </c>
      <c r="I1" s="1" t="s">
        <v>1</v>
      </c>
      <c r="K1" s="1" t="s">
        <v>2</v>
      </c>
      <c r="L1" s="1" t="s">
        <v>2</v>
      </c>
      <c r="M1" s="1" t="s">
        <v>2</v>
      </c>
      <c r="N1" s="1" t="s">
        <v>2</v>
      </c>
      <c r="P1" s="1" t="s">
        <v>3</v>
      </c>
      <c r="Q1" s="1" t="s">
        <v>3</v>
      </c>
      <c r="R1" s="1" t="s">
        <v>3</v>
      </c>
      <c r="S1" s="1" t="s">
        <v>3</v>
      </c>
      <c r="U1" s="1" t="s">
        <v>4</v>
      </c>
      <c r="V1" s="1" t="s">
        <v>4</v>
      </c>
      <c r="W1" s="1" t="s">
        <v>4</v>
      </c>
      <c r="X1" s="1" t="s">
        <v>4</v>
      </c>
      <c r="Z1" s="1" t="s">
        <v>5</v>
      </c>
      <c r="AA1" s="1" t="s">
        <v>5</v>
      </c>
      <c r="AB1" s="1" t="s">
        <v>5</v>
      </c>
      <c r="AC1" s="1" t="s">
        <v>5</v>
      </c>
    </row>
    <row r="2" spans="1:29" s="4" customFormat="1" x14ac:dyDescent="0.2">
      <c r="A2" s="5" t="s">
        <v>6</v>
      </c>
      <c r="B2" s="5" t="s">
        <v>7</v>
      </c>
      <c r="C2" s="5" t="s">
        <v>8</v>
      </c>
      <c r="D2" s="5" t="s">
        <v>9</v>
      </c>
      <c r="F2" s="3" t="s">
        <v>6</v>
      </c>
      <c r="G2" s="3" t="s">
        <v>7</v>
      </c>
      <c r="H2" s="3" t="s">
        <v>8</v>
      </c>
      <c r="I2" s="3" t="s">
        <v>9</v>
      </c>
      <c r="K2" s="3" t="s">
        <v>6</v>
      </c>
      <c r="L2" s="3" t="s">
        <v>7</v>
      </c>
      <c r="M2" s="3" t="s">
        <v>8</v>
      </c>
      <c r="N2" s="3" t="s">
        <v>9</v>
      </c>
      <c r="P2" s="3" t="s">
        <v>6</v>
      </c>
      <c r="Q2" s="3" t="s">
        <v>7</v>
      </c>
      <c r="R2" s="3" t="s">
        <v>8</v>
      </c>
      <c r="S2" s="3" t="s">
        <v>9</v>
      </c>
      <c r="U2" s="3" t="s">
        <v>6</v>
      </c>
      <c r="V2" s="3" t="s">
        <v>7</v>
      </c>
      <c r="W2" s="3" t="s">
        <v>8</v>
      </c>
      <c r="X2" s="3" t="s">
        <v>9</v>
      </c>
      <c r="Z2" s="3" t="s">
        <v>6</v>
      </c>
      <c r="AA2" s="3" t="s">
        <v>7</v>
      </c>
      <c r="AB2" s="3" t="s">
        <v>8</v>
      </c>
      <c r="AC2" s="3" t="s">
        <v>9</v>
      </c>
    </row>
    <row r="3" spans="1:29" x14ac:dyDescent="0.2">
      <c r="A3" s="6" t="s">
        <v>10</v>
      </c>
      <c r="B3" s="7">
        <v>5.0000000000000004E-6</v>
      </c>
      <c r="C3" s="7">
        <v>1.276567</v>
      </c>
      <c r="D3" s="8">
        <v>1504</v>
      </c>
      <c r="F3" s="3" t="s">
        <v>10</v>
      </c>
      <c r="G3" s="9">
        <v>0</v>
      </c>
      <c r="H3" s="9">
        <v>0.10849399999999999</v>
      </c>
      <c r="I3" s="10">
        <v>38</v>
      </c>
      <c r="K3" s="3" t="s">
        <v>10</v>
      </c>
      <c r="L3" s="9">
        <v>0</v>
      </c>
      <c r="M3" s="9">
        <v>1.1279000000000001E-2</v>
      </c>
      <c r="N3" s="10">
        <v>4</v>
      </c>
      <c r="P3" s="3" t="s">
        <v>10</v>
      </c>
      <c r="Q3" s="9">
        <v>0</v>
      </c>
      <c r="R3" s="9">
        <v>7.0222999999999994E-2</v>
      </c>
      <c r="S3" s="10">
        <v>26</v>
      </c>
      <c r="U3" s="3" t="s">
        <v>10</v>
      </c>
      <c r="V3" s="9">
        <v>0</v>
      </c>
      <c r="W3" s="9">
        <v>1.7906999999999999E-2</v>
      </c>
      <c r="X3" s="10">
        <v>7</v>
      </c>
      <c r="Z3" s="3" t="s">
        <v>10</v>
      </c>
      <c r="AA3" s="9">
        <v>1.9999999999999999E-6</v>
      </c>
      <c r="AB3" s="9">
        <v>0.51328799999999997</v>
      </c>
      <c r="AC3" s="10">
        <v>197</v>
      </c>
    </row>
    <row r="4" spans="1:29" x14ac:dyDescent="0.2">
      <c r="A4" s="5" t="s">
        <v>12</v>
      </c>
      <c r="B4" s="11">
        <v>0</v>
      </c>
      <c r="C4" s="11">
        <v>0</v>
      </c>
      <c r="D4" s="12">
        <v>0</v>
      </c>
      <c r="F4" s="3" t="s">
        <v>11</v>
      </c>
      <c r="G4" s="9">
        <v>18.580138999999999</v>
      </c>
      <c r="H4" s="9">
        <v>19.117773</v>
      </c>
      <c r="I4" s="10">
        <v>6696</v>
      </c>
      <c r="K4" s="3" t="s">
        <v>11</v>
      </c>
      <c r="L4" s="9">
        <v>21.171565999999999</v>
      </c>
      <c r="M4" s="9">
        <v>22.12322</v>
      </c>
      <c r="N4" s="10">
        <v>7846</v>
      </c>
      <c r="P4" s="3" t="s">
        <v>11</v>
      </c>
      <c r="Q4" s="9">
        <v>12.580415</v>
      </c>
      <c r="R4" s="9">
        <v>14.490209</v>
      </c>
      <c r="S4" s="10">
        <v>5365</v>
      </c>
      <c r="U4" s="3" t="s">
        <v>11</v>
      </c>
      <c r="V4" s="9">
        <v>21.303439000000001</v>
      </c>
      <c r="W4" s="9">
        <v>26.085287999999998</v>
      </c>
      <c r="X4" s="10">
        <v>10197</v>
      </c>
      <c r="Z4" s="3" t="s">
        <v>12</v>
      </c>
      <c r="AA4" s="9">
        <v>0</v>
      </c>
      <c r="AB4" s="9">
        <v>0</v>
      </c>
      <c r="AC4" s="10">
        <v>0</v>
      </c>
    </row>
    <row r="5" spans="1:29" x14ac:dyDescent="0.2">
      <c r="A5" s="5" t="s">
        <v>14</v>
      </c>
      <c r="B5" s="11">
        <v>0</v>
      </c>
      <c r="C5" s="11">
        <v>0</v>
      </c>
      <c r="D5" s="12">
        <v>0</v>
      </c>
      <c r="F5" s="3" t="s">
        <v>13</v>
      </c>
      <c r="G5" s="9">
        <v>7.5580369999999997</v>
      </c>
      <c r="H5" s="9">
        <v>7.7915770000000002</v>
      </c>
      <c r="I5" s="10">
        <v>2729</v>
      </c>
      <c r="K5" s="3" t="s">
        <v>13</v>
      </c>
      <c r="L5" s="9">
        <v>3.6951390000000002</v>
      </c>
      <c r="M5" s="9">
        <v>3.8686029999999998</v>
      </c>
      <c r="N5" s="10">
        <v>1372</v>
      </c>
      <c r="P5" s="3" t="s">
        <v>13</v>
      </c>
      <c r="Q5" s="9">
        <v>1.6383000000000002E-2</v>
      </c>
      <c r="R5" s="9">
        <v>1.8905999999999999E-2</v>
      </c>
      <c r="S5" s="10">
        <v>7</v>
      </c>
      <c r="U5" s="3" t="s">
        <v>13</v>
      </c>
      <c r="V5" s="9">
        <v>1.0426E-2</v>
      </c>
      <c r="W5" s="9">
        <v>1.2791E-2</v>
      </c>
      <c r="X5" s="10">
        <v>5</v>
      </c>
      <c r="Z5" s="3" t="s">
        <v>14</v>
      </c>
      <c r="AA5" s="9">
        <v>0</v>
      </c>
      <c r="AB5" s="9">
        <v>0</v>
      </c>
      <c r="AC5" s="10">
        <v>0</v>
      </c>
    </row>
    <row r="6" spans="1:29" x14ac:dyDescent="0.2">
      <c r="A6" s="5" t="s">
        <v>11</v>
      </c>
      <c r="B6" s="11">
        <v>13.662069000000001</v>
      </c>
      <c r="C6" s="11">
        <v>13.366606000000001</v>
      </c>
      <c r="D6" s="12">
        <v>15748</v>
      </c>
      <c r="F6" s="3" t="s">
        <v>15</v>
      </c>
      <c r="G6" s="9">
        <v>17.227046000000001</v>
      </c>
      <c r="H6" s="9">
        <v>18.175588999999999</v>
      </c>
      <c r="I6" s="10">
        <v>6366</v>
      </c>
      <c r="K6" s="3" t="s">
        <v>16</v>
      </c>
      <c r="L6" s="9">
        <v>1.155497</v>
      </c>
      <c r="M6" s="9">
        <v>1.1870860000000001</v>
      </c>
      <c r="N6" s="10">
        <v>421</v>
      </c>
      <c r="P6" s="3" t="s">
        <v>15</v>
      </c>
      <c r="Q6" s="9">
        <v>0.91244899999999995</v>
      </c>
      <c r="R6" s="9">
        <v>1.07765</v>
      </c>
      <c r="S6" s="10">
        <v>399</v>
      </c>
      <c r="U6" s="3" t="s">
        <v>16</v>
      </c>
      <c r="V6" s="9">
        <v>5.525E-2</v>
      </c>
      <c r="W6" s="9">
        <v>6.6511000000000001E-2</v>
      </c>
      <c r="X6" s="10">
        <v>26</v>
      </c>
      <c r="Z6" s="3" t="s">
        <v>11</v>
      </c>
      <c r="AA6" s="9">
        <v>22.190878999999999</v>
      </c>
      <c r="AB6" s="9">
        <v>22.655028999999999</v>
      </c>
      <c r="AC6" s="10">
        <v>8695</v>
      </c>
    </row>
    <row r="7" spans="1:29" x14ac:dyDescent="0.2">
      <c r="A7" s="5" t="s">
        <v>13</v>
      </c>
      <c r="B7" s="11">
        <v>35.029606000000001</v>
      </c>
      <c r="C7" s="11">
        <v>34.337440999999998</v>
      </c>
      <c r="D7" s="12">
        <v>40455</v>
      </c>
      <c r="F7" s="3" t="s">
        <v>17</v>
      </c>
      <c r="G7" s="9">
        <v>4.4793390000000004</v>
      </c>
      <c r="H7" s="9">
        <v>4.2826550000000001</v>
      </c>
      <c r="I7" s="10">
        <v>1500</v>
      </c>
      <c r="K7" s="3" t="s">
        <v>15</v>
      </c>
      <c r="L7" s="9">
        <v>19.207847000000001</v>
      </c>
      <c r="M7" s="9">
        <v>20.580853999999999</v>
      </c>
      <c r="N7" s="10">
        <v>7299</v>
      </c>
      <c r="P7" s="3" t="s">
        <v>17</v>
      </c>
      <c r="Q7" s="9">
        <v>0.27759200000000001</v>
      </c>
      <c r="R7" s="9">
        <v>0.297097</v>
      </c>
      <c r="S7" s="10">
        <v>110</v>
      </c>
      <c r="U7" s="3" t="s">
        <v>15</v>
      </c>
      <c r="V7" s="9">
        <v>0.24449499999999999</v>
      </c>
      <c r="W7" s="9">
        <v>0.30697600000000003</v>
      </c>
      <c r="X7" s="10">
        <v>120</v>
      </c>
      <c r="Z7" s="3" t="s">
        <v>13</v>
      </c>
      <c r="AA7" s="9">
        <v>2.4657680000000002</v>
      </c>
      <c r="AB7" s="9">
        <v>2.5221469999999999</v>
      </c>
      <c r="AC7" s="10">
        <v>968</v>
      </c>
    </row>
    <row r="8" spans="1:29" x14ac:dyDescent="0.2">
      <c r="A8" s="5" t="s">
        <v>15</v>
      </c>
      <c r="B8" s="11">
        <v>46.116252000000003</v>
      </c>
      <c r="C8" s="11">
        <v>46.264513999999998</v>
      </c>
      <c r="D8" s="12">
        <v>54507</v>
      </c>
      <c r="F8" s="3" t="s">
        <v>18</v>
      </c>
      <c r="G8" s="9">
        <v>41.069564</v>
      </c>
      <c r="H8" s="9">
        <v>39.266238000000001</v>
      </c>
      <c r="I8" s="10">
        <v>13753</v>
      </c>
      <c r="K8" s="3" t="s">
        <v>20</v>
      </c>
      <c r="L8" s="9">
        <v>9.3749999999999997E-3</v>
      </c>
      <c r="M8" s="9">
        <v>8.4589999999999995E-3</v>
      </c>
      <c r="N8" s="10">
        <v>3</v>
      </c>
      <c r="P8" s="3" t="s">
        <v>18</v>
      </c>
      <c r="Q8" s="9">
        <v>0.635938</v>
      </c>
      <c r="R8" s="9">
        <v>0.68062100000000003</v>
      </c>
      <c r="S8" s="10">
        <v>252</v>
      </c>
      <c r="U8" s="3" t="s">
        <v>21</v>
      </c>
      <c r="V8" s="9">
        <v>20.250118000000001</v>
      </c>
      <c r="W8" s="9">
        <v>15.571358999999999</v>
      </c>
      <c r="X8" s="10">
        <v>6087</v>
      </c>
      <c r="Z8" s="3" t="s">
        <v>16</v>
      </c>
      <c r="AA8" s="9">
        <v>59.323954999999998</v>
      </c>
      <c r="AB8" s="9">
        <v>59.544032999999999</v>
      </c>
      <c r="AC8" s="10">
        <v>22853</v>
      </c>
    </row>
    <row r="9" spans="1:29" x14ac:dyDescent="0.2">
      <c r="A9" s="5" t="s">
        <v>17</v>
      </c>
      <c r="B9" s="11">
        <v>0.61153500000000005</v>
      </c>
      <c r="C9" s="11">
        <v>0.555952</v>
      </c>
      <c r="D9" s="12">
        <v>655</v>
      </c>
      <c r="F9" s="3" t="s">
        <v>23</v>
      </c>
      <c r="G9" s="9">
        <v>0.317861</v>
      </c>
      <c r="H9" s="9">
        <v>0.276945</v>
      </c>
      <c r="I9" s="10">
        <v>97</v>
      </c>
      <c r="K9" s="3" t="s">
        <v>17</v>
      </c>
      <c r="L9" s="9">
        <v>10.701171</v>
      </c>
      <c r="M9" s="9">
        <v>10.390525999999999</v>
      </c>
      <c r="N9" s="10">
        <v>3685</v>
      </c>
      <c r="P9" s="3" t="s">
        <v>23</v>
      </c>
      <c r="Q9" s="9">
        <v>67.087149999999994</v>
      </c>
      <c r="R9" s="9">
        <v>65.431465000000003</v>
      </c>
      <c r="S9" s="10">
        <v>24226</v>
      </c>
      <c r="U9" s="3" t="s">
        <v>24</v>
      </c>
      <c r="V9" s="9">
        <v>0.53085199999999999</v>
      </c>
      <c r="W9" s="9">
        <v>0.58837099999999998</v>
      </c>
      <c r="X9" s="10">
        <v>230</v>
      </c>
      <c r="Z9" s="3" t="s">
        <v>15</v>
      </c>
      <c r="AA9" s="9">
        <v>4.0768950000000004</v>
      </c>
      <c r="AB9" s="9">
        <v>4.2678479999999999</v>
      </c>
      <c r="AC9" s="10">
        <v>1638</v>
      </c>
    </row>
    <row r="10" spans="1:29" x14ac:dyDescent="0.2">
      <c r="A10" s="5" t="s">
        <v>18</v>
      </c>
      <c r="B10" s="11">
        <v>3.055809</v>
      </c>
      <c r="C10" s="11">
        <v>2.7780610000000001</v>
      </c>
      <c r="D10" s="12">
        <v>3273</v>
      </c>
      <c r="F10" s="3" t="s">
        <v>19</v>
      </c>
      <c r="G10" s="9">
        <v>0.343337</v>
      </c>
      <c r="H10" s="9">
        <v>0.33119199999999999</v>
      </c>
      <c r="I10" s="10">
        <v>116</v>
      </c>
      <c r="K10" s="3" t="s">
        <v>18</v>
      </c>
      <c r="L10" s="9">
        <v>38.137987000000003</v>
      </c>
      <c r="M10" s="9">
        <v>37.030875999999999</v>
      </c>
      <c r="N10" s="10">
        <v>13133</v>
      </c>
      <c r="P10" s="3" t="s">
        <v>19</v>
      </c>
      <c r="Q10" s="9">
        <v>8.1465130000000006</v>
      </c>
      <c r="R10" s="9">
        <v>8.7967589999999998</v>
      </c>
      <c r="S10" s="10">
        <v>3257</v>
      </c>
      <c r="U10" s="3" t="s">
        <v>20</v>
      </c>
      <c r="V10" s="9">
        <v>1.6936E-2</v>
      </c>
      <c r="W10" s="9">
        <v>1.7906999999999999E-2</v>
      </c>
      <c r="X10" s="10">
        <v>7</v>
      </c>
      <c r="Z10" s="3" t="s">
        <v>20</v>
      </c>
      <c r="AA10" s="9">
        <v>1.078803</v>
      </c>
      <c r="AB10" s="9">
        <v>0.95101599999999997</v>
      </c>
      <c r="AC10" s="10">
        <v>365</v>
      </c>
    </row>
    <row r="11" spans="1:29" x14ac:dyDescent="0.2">
      <c r="A11" s="5" t="s">
        <v>19</v>
      </c>
      <c r="B11" s="11">
        <v>0.47379399999999999</v>
      </c>
      <c r="C11" s="11">
        <v>0.43457600000000002</v>
      </c>
      <c r="D11" s="12">
        <v>512</v>
      </c>
      <c r="F11" s="3" t="s">
        <v>22</v>
      </c>
      <c r="G11" s="9">
        <v>9.6578239999999997</v>
      </c>
      <c r="H11" s="9">
        <v>10.032833999999999</v>
      </c>
      <c r="I11" s="10">
        <v>3514</v>
      </c>
      <c r="K11" s="3" t="s">
        <v>23</v>
      </c>
      <c r="L11" s="9">
        <v>2.7915230000000002</v>
      </c>
      <c r="M11" s="9">
        <v>2.4700410000000002</v>
      </c>
      <c r="N11" s="10">
        <v>876</v>
      </c>
      <c r="P11" s="3" t="s">
        <v>22</v>
      </c>
      <c r="Q11" s="9">
        <v>7.8966999999999996E-2</v>
      </c>
      <c r="R11" s="9">
        <v>9.1829999999999995E-2</v>
      </c>
      <c r="S11" s="10">
        <v>34</v>
      </c>
      <c r="U11" s="3" t="s">
        <v>17</v>
      </c>
      <c r="V11" s="9">
        <v>1.423214</v>
      </c>
      <c r="W11" s="9">
        <v>1.619299</v>
      </c>
      <c r="X11" s="10">
        <v>633</v>
      </c>
      <c r="Z11" s="3" t="s">
        <v>17</v>
      </c>
      <c r="AA11" s="9">
        <v>0.25268600000000002</v>
      </c>
      <c r="AB11" s="9">
        <v>0.239708</v>
      </c>
      <c r="AC11" s="10">
        <v>92</v>
      </c>
    </row>
    <row r="12" spans="1:29" x14ac:dyDescent="0.2">
      <c r="A12" s="5" t="s">
        <v>22</v>
      </c>
      <c r="B12" s="11">
        <v>0.23973900000000001</v>
      </c>
      <c r="C12" s="11">
        <v>0.23680999999999999</v>
      </c>
      <c r="D12" s="12">
        <v>279</v>
      </c>
      <c r="F12" s="3" t="s">
        <v>29</v>
      </c>
      <c r="G12" s="9">
        <v>0.42304000000000003</v>
      </c>
      <c r="H12" s="9">
        <v>0.33119199999999999</v>
      </c>
      <c r="I12" s="10">
        <v>116</v>
      </c>
      <c r="K12" s="3" t="s">
        <v>28</v>
      </c>
      <c r="L12" s="9">
        <v>2.7292E-2</v>
      </c>
      <c r="M12" s="9">
        <v>2.5377E-2</v>
      </c>
      <c r="N12" s="10">
        <v>9</v>
      </c>
      <c r="P12" s="3" t="s">
        <v>29</v>
      </c>
      <c r="Q12" s="9">
        <v>9.0946130000000007</v>
      </c>
      <c r="R12" s="9">
        <v>7.9702900000000003</v>
      </c>
      <c r="S12" s="10">
        <v>2951</v>
      </c>
      <c r="U12" s="3" t="s">
        <v>18</v>
      </c>
      <c r="V12" s="9">
        <v>0.346248</v>
      </c>
      <c r="W12" s="9">
        <v>0.393953</v>
      </c>
      <c r="X12" s="10">
        <v>154</v>
      </c>
      <c r="Z12" s="3" t="s">
        <v>18</v>
      </c>
      <c r="AA12" s="9">
        <v>0.68115499999999995</v>
      </c>
      <c r="AB12" s="9">
        <v>0.64617000000000002</v>
      </c>
      <c r="AC12" s="10">
        <v>248</v>
      </c>
    </row>
    <row r="13" spans="1:29" x14ac:dyDescent="0.2">
      <c r="A13" s="5" t="s">
        <v>25</v>
      </c>
      <c r="B13" s="11">
        <v>0.74158599999999997</v>
      </c>
      <c r="C13" s="11">
        <v>0.70279100000000005</v>
      </c>
      <c r="D13" s="12">
        <v>828</v>
      </c>
      <c r="F13" s="3" t="s">
        <v>25</v>
      </c>
      <c r="G13" s="9">
        <v>0.17760899999999999</v>
      </c>
      <c r="H13" s="9">
        <v>0.17701600000000001</v>
      </c>
      <c r="I13" s="10">
        <v>62</v>
      </c>
      <c r="K13" s="3" t="s">
        <v>19</v>
      </c>
      <c r="L13" s="9">
        <v>1.3499140000000001</v>
      </c>
      <c r="M13" s="9">
        <v>1.3224309999999999</v>
      </c>
      <c r="N13" s="10">
        <v>469</v>
      </c>
      <c r="P13" s="3" t="s">
        <v>25</v>
      </c>
      <c r="Q13" s="9">
        <v>0.35344199999999998</v>
      </c>
      <c r="R13" s="9">
        <v>0.39432800000000001</v>
      </c>
      <c r="S13" s="10">
        <v>146</v>
      </c>
      <c r="U13" s="3" t="s">
        <v>23</v>
      </c>
      <c r="V13" s="9">
        <v>46.746611000000001</v>
      </c>
      <c r="W13" s="9">
        <v>48.468957000000003</v>
      </c>
      <c r="X13" s="10">
        <v>18947</v>
      </c>
      <c r="Z13" s="3" t="s">
        <v>23</v>
      </c>
      <c r="AA13" s="9">
        <v>6.1273780000000002</v>
      </c>
      <c r="AB13" s="9">
        <v>5.2970300000000003</v>
      </c>
      <c r="AC13" s="10">
        <v>2033</v>
      </c>
    </row>
    <row r="14" spans="1:29" x14ac:dyDescent="0.2">
      <c r="A14" s="5" t="s">
        <v>26</v>
      </c>
      <c r="B14" s="11">
        <v>0</v>
      </c>
      <c r="C14" s="11">
        <v>0</v>
      </c>
      <c r="D14" s="12">
        <v>0</v>
      </c>
      <c r="F14" s="3" t="s">
        <v>26</v>
      </c>
      <c r="G14" s="9">
        <v>0</v>
      </c>
      <c r="H14" s="9">
        <v>0</v>
      </c>
      <c r="I14" s="10">
        <v>0</v>
      </c>
      <c r="K14" s="3" t="s">
        <v>22</v>
      </c>
      <c r="L14" s="9">
        <v>3.7418E-2</v>
      </c>
      <c r="M14" s="9">
        <v>3.9475999999999997E-2</v>
      </c>
      <c r="N14" s="10">
        <v>14</v>
      </c>
      <c r="P14" s="3" t="s">
        <v>26</v>
      </c>
      <c r="Q14" s="9">
        <v>0</v>
      </c>
      <c r="R14" s="9">
        <v>0</v>
      </c>
      <c r="S14" s="10">
        <v>0</v>
      </c>
      <c r="U14" s="3" t="s">
        <v>28</v>
      </c>
      <c r="V14" s="9">
        <v>7.0434999999999998E-2</v>
      </c>
      <c r="W14" s="9">
        <v>7.6744000000000007E-2</v>
      </c>
      <c r="X14" s="10">
        <v>30</v>
      </c>
      <c r="Z14" s="3" t="s">
        <v>28</v>
      </c>
      <c r="AA14" s="9">
        <v>2.0564439999999999</v>
      </c>
      <c r="AB14" s="9">
        <v>1.868161</v>
      </c>
      <c r="AC14" s="10">
        <v>717</v>
      </c>
    </row>
    <row r="15" spans="1:29" x14ac:dyDescent="0.2">
      <c r="A15" s="5" t="s">
        <v>27</v>
      </c>
      <c r="B15" s="11">
        <v>3.3709999999999997E-2</v>
      </c>
      <c r="C15" s="11">
        <v>2.0371E-2</v>
      </c>
      <c r="D15" s="12">
        <v>24</v>
      </c>
      <c r="F15" s="3" t="s">
        <v>27</v>
      </c>
      <c r="G15" s="9">
        <v>5.8402999999999997E-2</v>
      </c>
      <c r="H15" s="9">
        <v>3.7116000000000003E-2</v>
      </c>
      <c r="I15" s="10">
        <v>13</v>
      </c>
      <c r="K15" s="3" t="s">
        <v>32</v>
      </c>
      <c r="L15" s="9">
        <v>0</v>
      </c>
      <c r="M15" s="9">
        <v>0</v>
      </c>
      <c r="N15" s="10">
        <v>0</v>
      </c>
      <c r="P15" s="3" t="s">
        <v>27</v>
      </c>
      <c r="Q15" s="9">
        <v>0</v>
      </c>
      <c r="R15" s="9">
        <v>0</v>
      </c>
      <c r="S15" s="10">
        <v>0</v>
      </c>
      <c r="U15" s="3" t="s">
        <v>19</v>
      </c>
      <c r="V15" s="9">
        <v>1.8741399999999999</v>
      </c>
      <c r="W15" s="9">
        <v>2.1513900000000001</v>
      </c>
      <c r="X15" s="10">
        <v>841</v>
      </c>
      <c r="Z15" s="3" t="s">
        <v>19</v>
      </c>
      <c r="AA15" s="9">
        <v>0.149726</v>
      </c>
      <c r="AB15" s="9">
        <v>0.14330399999999999</v>
      </c>
      <c r="AC15" s="10">
        <v>55</v>
      </c>
    </row>
    <row r="16" spans="1:29" x14ac:dyDescent="0.2">
      <c r="A16" s="5" t="s">
        <v>30</v>
      </c>
      <c r="B16" s="11">
        <v>2.0031E-2</v>
      </c>
      <c r="C16" s="11">
        <v>1.6126999999999999E-2</v>
      </c>
      <c r="D16" s="12">
        <v>19</v>
      </c>
      <c r="F16" s="3" t="s">
        <v>30</v>
      </c>
      <c r="G16" s="9">
        <v>4.0465000000000001E-2</v>
      </c>
      <c r="H16" s="9">
        <v>3.4261E-2</v>
      </c>
      <c r="I16" s="10">
        <v>12</v>
      </c>
      <c r="K16" s="3" t="s">
        <v>33</v>
      </c>
      <c r="L16" s="9">
        <v>0</v>
      </c>
      <c r="M16" s="9">
        <v>0</v>
      </c>
      <c r="N16" s="10">
        <v>0</v>
      </c>
      <c r="P16" s="3" t="s">
        <v>30</v>
      </c>
      <c r="Q16" s="9">
        <v>0.54142699999999999</v>
      </c>
      <c r="R16" s="9">
        <v>0.51316700000000004</v>
      </c>
      <c r="S16" s="10">
        <v>190</v>
      </c>
      <c r="U16" s="3" t="s">
        <v>22</v>
      </c>
      <c r="V16" s="9">
        <v>1.4485E-2</v>
      </c>
      <c r="W16" s="9">
        <v>1.7906999999999999E-2</v>
      </c>
      <c r="X16" s="10">
        <v>7</v>
      </c>
      <c r="Z16" s="3" t="s">
        <v>22</v>
      </c>
      <c r="AA16" s="9">
        <v>0.47270499999999999</v>
      </c>
      <c r="AB16" s="9">
        <v>0.48723300000000003</v>
      </c>
      <c r="AC16" s="10">
        <v>187</v>
      </c>
    </row>
    <row r="17" spans="1:29" x14ac:dyDescent="0.2">
      <c r="A17" s="5" t="s">
        <v>31</v>
      </c>
      <c r="B17" s="11">
        <v>1.5864E-2</v>
      </c>
      <c r="C17" s="11">
        <v>1.0185E-2</v>
      </c>
      <c r="D17" s="12">
        <v>12</v>
      </c>
      <c r="F17" s="3" t="s">
        <v>31</v>
      </c>
      <c r="G17" s="9">
        <v>8.4569999999999992E-3</v>
      </c>
      <c r="H17" s="9">
        <v>5.7099999999999998E-3</v>
      </c>
      <c r="I17" s="10">
        <v>2</v>
      </c>
      <c r="K17" s="3" t="s">
        <v>34</v>
      </c>
      <c r="L17" s="9">
        <v>0.32293300000000003</v>
      </c>
      <c r="M17" s="9">
        <v>0.17200099999999999</v>
      </c>
      <c r="N17" s="10">
        <v>61</v>
      </c>
      <c r="P17" s="3" t="s">
        <v>31</v>
      </c>
      <c r="Q17" s="9">
        <v>0</v>
      </c>
      <c r="R17" s="9">
        <v>0</v>
      </c>
      <c r="S17" s="10">
        <v>0</v>
      </c>
      <c r="U17" s="3" t="s">
        <v>32</v>
      </c>
      <c r="V17" s="9">
        <v>0</v>
      </c>
      <c r="W17" s="9">
        <v>0</v>
      </c>
      <c r="X17" s="10">
        <v>0</v>
      </c>
      <c r="Z17" s="3" t="s">
        <v>32</v>
      </c>
      <c r="AA17" s="9">
        <v>0.27744000000000002</v>
      </c>
      <c r="AB17" s="9">
        <v>0.21365300000000001</v>
      </c>
      <c r="AC17" s="10">
        <v>82</v>
      </c>
    </row>
    <row r="18" spans="1:29" x14ac:dyDescent="0.2">
      <c r="A18" s="5" t="s">
        <v>35</v>
      </c>
      <c r="B18" s="11">
        <v>100</v>
      </c>
      <c r="C18" s="11">
        <v>100</v>
      </c>
      <c r="D18" s="12">
        <v>117816</v>
      </c>
      <c r="F18" s="3" t="s">
        <v>36</v>
      </c>
      <c r="G18" s="9">
        <v>2.4577000000000002E-2</v>
      </c>
      <c r="H18" s="9">
        <v>1.4276E-2</v>
      </c>
      <c r="I18" s="10">
        <v>5</v>
      </c>
      <c r="K18" s="3" t="s">
        <v>25</v>
      </c>
      <c r="L18" s="9">
        <v>0</v>
      </c>
      <c r="M18" s="9">
        <v>0</v>
      </c>
      <c r="N18" s="10">
        <v>0</v>
      </c>
      <c r="P18" s="3" t="s">
        <v>36</v>
      </c>
      <c r="Q18" s="9">
        <v>5.8153999999999997E-2</v>
      </c>
      <c r="R18" s="9">
        <v>3.7811999999999998E-2</v>
      </c>
      <c r="S18" s="10">
        <v>14</v>
      </c>
      <c r="U18" s="3" t="s">
        <v>33</v>
      </c>
      <c r="V18" s="9">
        <v>0.16153200000000001</v>
      </c>
      <c r="W18" s="9">
        <v>0.11</v>
      </c>
      <c r="X18" s="10">
        <v>43</v>
      </c>
      <c r="Z18" s="3" t="s">
        <v>25</v>
      </c>
      <c r="AA18" s="9">
        <v>0.27665200000000001</v>
      </c>
      <c r="AB18" s="9">
        <v>0.27357999999999999</v>
      </c>
      <c r="AC18" s="10">
        <v>105</v>
      </c>
    </row>
    <row r="19" spans="1:29" x14ac:dyDescent="0.2">
      <c r="F19" s="3" t="s">
        <v>37</v>
      </c>
      <c r="G19" s="9">
        <v>2.648E-2</v>
      </c>
      <c r="H19" s="9">
        <v>1.4276E-2</v>
      </c>
      <c r="I19" s="10">
        <v>5</v>
      </c>
      <c r="K19" s="3" t="s">
        <v>26</v>
      </c>
      <c r="L19" s="9">
        <v>0</v>
      </c>
      <c r="M19" s="9">
        <v>0</v>
      </c>
      <c r="N19" s="10">
        <v>0</v>
      </c>
      <c r="P19" s="3" t="s">
        <v>37</v>
      </c>
      <c r="Q19" s="9">
        <v>0.210345</v>
      </c>
      <c r="R19" s="9">
        <v>0.126941</v>
      </c>
      <c r="S19" s="10">
        <v>47</v>
      </c>
      <c r="U19" s="3" t="s">
        <v>34</v>
      </c>
      <c r="V19" s="9">
        <v>6.3654140000000003</v>
      </c>
      <c r="W19" s="9">
        <v>3.9727809999999999</v>
      </c>
      <c r="X19" s="10">
        <v>1553</v>
      </c>
      <c r="Z19" s="3" t="s">
        <v>26</v>
      </c>
      <c r="AA19" s="9">
        <v>0</v>
      </c>
      <c r="AB19" s="9">
        <v>0</v>
      </c>
      <c r="AC19" s="10">
        <v>0</v>
      </c>
    </row>
    <row r="20" spans="1:29" x14ac:dyDescent="0.2">
      <c r="F20" s="3" t="s">
        <v>38</v>
      </c>
      <c r="G20" s="9">
        <v>7.8220000000000008E-3</v>
      </c>
      <c r="H20" s="9">
        <v>2.8549999999999999E-3</v>
      </c>
      <c r="I20" s="10">
        <v>1</v>
      </c>
      <c r="K20" s="3" t="s">
        <v>27</v>
      </c>
      <c r="L20" s="9">
        <v>2.1843999999999999E-2</v>
      </c>
      <c r="M20" s="9">
        <v>1.4097999999999999E-2</v>
      </c>
      <c r="N20" s="10">
        <v>5</v>
      </c>
      <c r="P20" s="3" t="s">
        <v>38</v>
      </c>
      <c r="Q20" s="9">
        <v>6.6100000000000004E-3</v>
      </c>
      <c r="R20" s="9">
        <v>2.7009999999999998E-3</v>
      </c>
      <c r="S20" s="10">
        <v>1</v>
      </c>
      <c r="U20" s="3" t="s">
        <v>25</v>
      </c>
      <c r="V20" s="9">
        <v>1.0784E-2</v>
      </c>
      <c r="W20" s="9">
        <v>1.2791E-2</v>
      </c>
      <c r="X20" s="10">
        <v>5</v>
      </c>
      <c r="Z20" s="3" t="s">
        <v>27</v>
      </c>
      <c r="AA20" s="9">
        <v>0</v>
      </c>
      <c r="AB20" s="9">
        <v>0</v>
      </c>
      <c r="AC20" s="10">
        <v>0</v>
      </c>
    </row>
    <row r="21" spans="1:29" x14ac:dyDescent="0.2">
      <c r="F21" s="3" t="s">
        <v>35</v>
      </c>
      <c r="G21" s="9">
        <v>100</v>
      </c>
      <c r="H21" s="9">
        <v>100</v>
      </c>
      <c r="I21" s="10">
        <v>35025</v>
      </c>
      <c r="K21" s="3" t="s">
        <v>30</v>
      </c>
      <c r="L21" s="9">
        <v>1.6396000000000001E-2</v>
      </c>
      <c r="M21" s="9">
        <v>1.4097999999999999E-2</v>
      </c>
      <c r="N21" s="10">
        <v>5</v>
      </c>
      <c r="P21" s="3" t="s">
        <v>35</v>
      </c>
      <c r="Q21" s="9">
        <v>100</v>
      </c>
      <c r="R21" s="9">
        <v>100</v>
      </c>
      <c r="S21" s="10">
        <v>37025</v>
      </c>
      <c r="U21" s="3" t="s">
        <v>26</v>
      </c>
      <c r="V21" s="9">
        <v>0</v>
      </c>
      <c r="W21" s="9">
        <v>0</v>
      </c>
      <c r="X21" s="10">
        <v>0</v>
      </c>
      <c r="Z21" s="3" t="s">
        <v>30</v>
      </c>
      <c r="AA21" s="9">
        <v>0.23261000000000001</v>
      </c>
      <c r="AB21" s="9">
        <v>0.195414</v>
      </c>
      <c r="AC21" s="10">
        <v>75</v>
      </c>
    </row>
    <row r="22" spans="1:29" x14ac:dyDescent="0.2">
      <c r="K22" s="3" t="s">
        <v>31</v>
      </c>
      <c r="L22" s="9">
        <v>0</v>
      </c>
      <c r="M22" s="9">
        <v>0</v>
      </c>
      <c r="N22" s="10">
        <v>0</v>
      </c>
      <c r="U22" s="3" t="s">
        <v>27</v>
      </c>
      <c r="V22" s="9">
        <v>3.382E-3</v>
      </c>
      <c r="W22" s="9">
        <v>2.5579999999999999E-3</v>
      </c>
      <c r="X22" s="10">
        <v>1</v>
      </c>
      <c r="Z22" s="3" t="s">
        <v>31</v>
      </c>
      <c r="AA22" s="9">
        <v>7.7780000000000002E-3</v>
      </c>
      <c r="AB22" s="9">
        <v>5.2110000000000004E-3</v>
      </c>
      <c r="AC22" s="10">
        <v>2</v>
      </c>
    </row>
    <row r="23" spans="1:29" x14ac:dyDescent="0.2">
      <c r="K23" s="3" t="s">
        <v>36</v>
      </c>
      <c r="L23" s="9">
        <v>4.7800000000000004E-3</v>
      </c>
      <c r="M23" s="9">
        <v>2.82E-3</v>
      </c>
      <c r="N23" s="10">
        <v>1</v>
      </c>
      <c r="U23" s="3" t="s">
        <v>30</v>
      </c>
      <c r="V23" s="9">
        <v>0.37829000000000002</v>
      </c>
      <c r="W23" s="9">
        <v>0.381162</v>
      </c>
      <c r="X23" s="10">
        <v>149</v>
      </c>
      <c r="Z23" s="3" t="s">
        <v>36</v>
      </c>
      <c r="AA23" s="9">
        <v>2.7126000000000001E-2</v>
      </c>
      <c r="AB23" s="9">
        <v>1.5633000000000001E-2</v>
      </c>
      <c r="AC23" s="10">
        <v>6</v>
      </c>
    </row>
    <row r="24" spans="1:29" x14ac:dyDescent="0.2">
      <c r="K24" s="3" t="s">
        <v>37</v>
      </c>
      <c r="L24" s="9">
        <v>1.349318</v>
      </c>
      <c r="M24" s="9">
        <v>0.738757</v>
      </c>
      <c r="N24" s="10">
        <v>262</v>
      </c>
      <c r="U24" s="3" t="s">
        <v>31</v>
      </c>
      <c r="V24" s="9">
        <v>0</v>
      </c>
      <c r="W24" s="9">
        <v>0</v>
      </c>
      <c r="X24" s="10">
        <v>0</v>
      </c>
      <c r="Z24" s="3" t="s">
        <v>37</v>
      </c>
      <c r="AA24" s="9">
        <v>0.30199900000000002</v>
      </c>
      <c r="AB24" s="9">
        <v>0.16154199999999999</v>
      </c>
      <c r="AC24" s="10">
        <v>62</v>
      </c>
    </row>
    <row r="25" spans="1:29" x14ac:dyDescent="0.2">
      <c r="K25" s="3" t="s">
        <v>38</v>
      </c>
      <c r="L25" s="9">
        <v>0</v>
      </c>
      <c r="M25" s="9">
        <v>0</v>
      </c>
      <c r="N25" s="10">
        <v>0</v>
      </c>
      <c r="U25" s="3" t="s">
        <v>36</v>
      </c>
      <c r="V25" s="9">
        <v>1.8504E-2</v>
      </c>
      <c r="W25" s="9">
        <v>1.2791E-2</v>
      </c>
      <c r="X25" s="10">
        <v>5</v>
      </c>
      <c r="Z25" s="3" t="s">
        <v>38</v>
      </c>
      <c r="AA25" s="9">
        <v>0</v>
      </c>
      <c r="AB25" s="9">
        <v>0</v>
      </c>
      <c r="AC25" s="10">
        <v>0</v>
      </c>
    </row>
    <row r="26" spans="1:29" x14ac:dyDescent="0.2">
      <c r="K26" s="3" t="s">
        <v>35</v>
      </c>
      <c r="L26" s="9">
        <v>100</v>
      </c>
      <c r="M26" s="9">
        <v>100</v>
      </c>
      <c r="N26" s="10">
        <v>35465</v>
      </c>
      <c r="U26" s="3" t="s">
        <v>37</v>
      </c>
      <c r="V26" s="9">
        <v>0.17544399999999999</v>
      </c>
      <c r="W26" s="9">
        <v>0.11255800000000001</v>
      </c>
      <c r="X26" s="10">
        <v>44</v>
      </c>
      <c r="Z26" s="3" t="s">
        <v>39</v>
      </c>
      <c r="AA26" s="9">
        <v>0</v>
      </c>
      <c r="AB26" s="9">
        <v>0</v>
      </c>
      <c r="AC26" s="10">
        <v>0</v>
      </c>
    </row>
    <row r="27" spans="1:29" x14ac:dyDescent="0.2">
      <c r="U27" s="3" t="s">
        <v>38</v>
      </c>
      <c r="V27" s="9">
        <v>0</v>
      </c>
      <c r="W27" s="9">
        <v>0</v>
      </c>
      <c r="X27" s="10">
        <v>0</v>
      </c>
      <c r="Z27" s="3" t="s">
        <v>40</v>
      </c>
      <c r="AA27" s="9">
        <v>0</v>
      </c>
      <c r="AB27" s="9">
        <v>0</v>
      </c>
      <c r="AC27" s="10">
        <v>0</v>
      </c>
    </row>
    <row r="28" spans="1:29" x14ac:dyDescent="0.2">
      <c r="U28" s="3" t="s">
        <v>35</v>
      </c>
      <c r="V28" s="9">
        <v>100</v>
      </c>
      <c r="W28" s="9">
        <v>100</v>
      </c>
      <c r="X28" s="10">
        <v>39091</v>
      </c>
      <c r="Z28" s="3" t="s">
        <v>41</v>
      </c>
      <c r="AA28" s="9">
        <v>0</v>
      </c>
      <c r="AB28" s="9">
        <v>0</v>
      </c>
      <c r="AC28" s="10">
        <v>0</v>
      </c>
    </row>
    <row r="29" spans="1:29" x14ac:dyDescent="0.2">
      <c r="Z29" s="3" t="s">
        <v>42</v>
      </c>
      <c r="AA29" s="9">
        <v>0</v>
      </c>
      <c r="AB29" s="9">
        <v>0</v>
      </c>
      <c r="AC29" s="10">
        <v>0</v>
      </c>
    </row>
    <row r="30" spans="1:29" x14ac:dyDescent="0.2">
      <c r="Z30" s="3" t="s">
        <v>35</v>
      </c>
      <c r="AA30" s="9">
        <v>100</v>
      </c>
      <c r="AB30" s="9">
        <v>100</v>
      </c>
      <c r="AC30" s="10">
        <v>38380</v>
      </c>
    </row>
  </sheetData>
  <conditionalFormatting sqref="A1">
    <cfRule type="expression" dxfId="31" priority="32">
      <formula>0</formula>
    </cfRule>
  </conditionalFormatting>
  <conditionalFormatting sqref="A1">
    <cfRule type="cellIs" dxfId="30" priority="31" operator="equal">
      <formula>0</formula>
    </cfRule>
  </conditionalFormatting>
  <conditionalFormatting sqref="F1">
    <cfRule type="expression" dxfId="25" priority="26">
      <formula>0</formula>
    </cfRule>
  </conditionalFormatting>
  <conditionalFormatting sqref="F1">
    <cfRule type="cellIs" dxfId="24" priority="25" operator="equal">
      <formula>0</formula>
    </cfRule>
  </conditionalFormatting>
  <conditionalFormatting sqref="K1">
    <cfRule type="expression" dxfId="23" priority="24">
      <formula>0</formula>
    </cfRule>
  </conditionalFormatting>
  <conditionalFormatting sqref="K1">
    <cfRule type="cellIs" dxfId="22" priority="23" operator="equal">
      <formula>0</formula>
    </cfRule>
  </conditionalFormatting>
  <conditionalFormatting sqref="P1">
    <cfRule type="expression" dxfId="21" priority="22">
      <formula>0</formula>
    </cfRule>
  </conditionalFormatting>
  <conditionalFormatting sqref="P1">
    <cfRule type="cellIs" dxfId="20" priority="21" operator="equal">
      <formula>0</formula>
    </cfRule>
  </conditionalFormatting>
  <conditionalFormatting sqref="U1">
    <cfRule type="expression" dxfId="19" priority="20">
      <formula>0</formula>
    </cfRule>
  </conditionalFormatting>
  <conditionalFormatting sqref="U1">
    <cfRule type="cellIs" dxfId="18" priority="19" operator="equal">
      <formula>0</formula>
    </cfRule>
  </conditionalFormatting>
  <conditionalFormatting sqref="Z1">
    <cfRule type="expression" dxfId="17" priority="18">
      <formula>0</formula>
    </cfRule>
  </conditionalFormatting>
  <conditionalFormatting sqref="Z1">
    <cfRule type="cellIs" dxfId="16" priority="17" operator="equal">
      <formula>0</formula>
    </cfRule>
  </conditionalFormatting>
  <conditionalFormatting sqref="B1:D1">
    <cfRule type="expression" dxfId="15" priority="16">
      <formula>0</formula>
    </cfRule>
  </conditionalFormatting>
  <conditionalFormatting sqref="B1:D1">
    <cfRule type="cellIs" dxfId="14" priority="15" operator="equal">
      <formula>0</formula>
    </cfRule>
  </conditionalFormatting>
  <conditionalFormatting sqref="G1:I1">
    <cfRule type="expression" dxfId="11" priority="12">
      <formula>0</formula>
    </cfRule>
  </conditionalFormatting>
  <conditionalFormatting sqref="G1:I1">
    <cfRule type="cellIs" dxfId="10" priority="11" operator="equal">
      <formula>0</formula>
    </cfRule>
  </conditionalFormatting>
  <conditionalFormatting sqref="L1:N1">
    <cfRule type="expression" dxfId="9" priority="10">
      <formula>0</formula>
    </cfRule>
  </conditionalFormatting>
  <conditionalFormatting sqref="L1:N1">
    <cfRule type="cellIs" dxfId="8" priority="9" operator="equal">
      <formula>0</formula>
    </cfRule>
  </conditionalFormatting>
  <conditionalFormatting sqref="Q1:S1">
    <cfRule type="expression" dxfId="7" priority="8">
      <formula>0</formula>
    </cfRule>
  </conditionalFormatting>
  <conditionalFormatting sqref="Q1:S1">
    <cfRule type="cellIs" dxfId="6" priority="7" operator="equal">
      <formula>0</formula>
    </cfRule>
  </conditionalFormatting>
  <conditionalFormatting sqref="V1:X1">
    <cfRule type="expression" dxfId="5" priority="6">
      <formula>0</formula>
    </cfRule>
  </conditionalFormatting>
  <conditionalFormatting sqref="V1:X1">
    <cfRule type="cellIs" dxfId="4" priority="5" operator="equal">
      <formula>0</formula>
    </cfRule>
  </conditionalFormatting>
  <conditionalFormatting sqref="AA1:AC1">
    <cfRule type="expression" dxfId="3" priority="4">
      <formula>0</formula>
    </cfRule>
  </conditionalFormatting>
  <conditionalFormatting sqref="AA1:AC1">
    <cfRule type="cellIs" dxfId="2" priority="3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XMOD all data</vt:lpstr>
    </vt:vector>
  </TitlesOfParts>
  <Company>Department of State Growth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Green, David</dc:creator>
  <cp:lastModifiedBy>Green, David</cp:lastModifiedBy>
  <dcterms:created xsi:type="dcterms:W3CDTF">2021-05-27T02:22:59Z</dcterms:created>
  <dcterms:modified xsi:type="dcterms:W3CDTF">2021-05-27T02:25:22Z</dcterms:modified>
</cp:coreProperties>
</file>